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0"/>
  </bookViews>
  <sheets>
    <sheet name="Annex C- Electric Cables" sheetId="1" r:id="rId1"/>
    <sheet name="Annex C- Meters" sheetId="2" r:id="rId2"/>
    <sheet name="Annex C- Cement" sheetId="3" r:id="rId3"/>
    <sheet name="Annex C- Valves and Taps" sheetId="4" r:id="rId4"/>
    <sheet name="Annex D" sheetId="5" r:id="rId5"/>
    <sheet name="Annex E" sheetId="6" r:id="rId6"/>
  </sheets>
  <definedNames>
    <definedName name="_xlnm.Print_Area" localSheetId="2">'Annex C- Cement'!$B$1:$S$32</definedName>
    <definedName name="_xlnm.Print_Area" localSheetId="0">'Annex C- Electric Cables'!$B$1:$S$32</definedName>
    <definedName name="_xlnm.Print_Area" localSheetId="1">'Annex C- Meters'!$B$1:$S$32</definedName>
    <definedName name="_xlnm.Print_Area" localSheetId="3">'Annex C- Valves and Taps'!$B$1:$S$32</definedName>
    <definedName name="_xlnm.Print_Area" localSheetId="4">'Annex D'!$A$1:$Q$61</definedName>
    <definedName name="_xlnm.Print_Area" localSheetId="5">'Annex E'!$A$1:$L$45</definedName>
  </definedNames>
  <calcPr fullCalcOnLoad="1"/>
</workbook>
</file>

<file path=xl/sharedStrings.xml><?xml version="1.0" encoding="utf-8"?>
<sst xmlns="http://schemas.openxmlformats.org/spreadsheetml/2006/main" count="399" uniqueCount="178">
  <si>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</si>
  <si>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</si>
  <si>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</si>
  <si>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</si>
  <si>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</si>
  <si>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</si>
  <si>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</si>
  <si>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</si>
  <si>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</si>
  <si>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</si>
  <si>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</si>
  <si>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</si>
  <si>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</si>
  <si>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</si>
  <si>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</si>
  <si>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</si>
  <si>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</si>
  <si>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</si>
  <si>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</si>
  <si>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</si>
  <si>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</si>
  <si>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</si>
  <si>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</si>
  <si>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</si>
  <si>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</si>
  <si>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</si>
  <si>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</si>
  <si>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</si>
  <si>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</si>
  <si>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</si>
  <si>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</si>
  <si>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</si>
  <si>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</si>
  <si>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</si>
  <si>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</si>
  <si>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</si>
  <si>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</si>
  <si>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</si>
  <si>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</si>
  <si>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</si>
  <si>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</si>
  <si>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</si>
  <si>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</si>
  <si>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</si>
  <si>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</si>
  <si>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</si>
  <si>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</si>
  <si>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</si>
  <si>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</si>
  <si>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</si>
  <si>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</si>
  <si>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</si>
  <si>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</si>
  <si>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</si>
  <si>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</si>
  <si>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</si>
  <si>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</si>
  <si>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</si>
  <si>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</si>
  <si>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</si>
  <si>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</si>
  <si>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</si>
  <si>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</si>
  <si>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</si>
  <si>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</si>
  <si>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</si>
  <si>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</si>
  <si>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</si>
  <si>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</si>
  <si>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</si>
  <si>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</si>
  <si>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</si>
  <si>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</si>
  <si>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</si>
  <si>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</si>
  <si>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</si>
  <si>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</si>
  <si>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</si>
  <si>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</si>
  <si>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</si>
  <si>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</si>
  <si>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</si>
  <si>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</si>
  <si>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</si>
  <si>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</si>
  <si>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</si>
  <si>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</si>
  <si>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</si>
  <si>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</si>
  <si>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</si>
  <si>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</si>
  <si>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</si>
  <si>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</si>
  <si>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</si>
  <si>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</si>
  <si>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</si>
  <si>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</si>
  <si>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</si>
  <si>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</si>
  <si>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</si>
  <si>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</si>
  <si>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</si>
  <si>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</si>
  <si>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</si>
  <si>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</si>
  <si>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</si>
  <si>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</si>
  <si>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</si>
  <si>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</si>
  <si>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</si>
  <si>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</si>
  <si>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</si>
  <si>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</si>
  <si>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</si>
  <si>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</si>
  <si>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</si>
  <si>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</si>
  <si>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</si>
  <si>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</si>
  <si>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</si>
  <si>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</si>
  <si>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</si>
  <si>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</si>
  <si>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</si>
  <si>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</si>
  <si>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</si>
  <si>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</si>
  <si>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</si>
  <si>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</si>
  <si>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</si>
  <si>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</si>
  <si>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</si>
  <si>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</si>
  <si>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</si>
  <si>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</si>
  <si>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</si>
  <si>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</si>
  <si>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</si>
  <si>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</si>
  <si>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</si>
  <si>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</si>
  <si>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</si>
  <si>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</si>
  <si>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</si>
  <si>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</si>
  <si>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</si>
  <si>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</si>
  <si>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</si>
  <si>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</si>
  <si>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</si>
  <si>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</si>
  <si>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</si>
  <si>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</si>
  <si>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</si>
  <si>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</si>
  <si>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</si>
  <si>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</si>
  <si>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</si>
  <si>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</si>
  <si>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</si>
  <si>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</si>
  <si>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</si>
  <si>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</si>
  <si>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</si>
  <si>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</si>
  <si>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</si>
  <si>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ENTERPRISE ILEMBE</t>
  </si>
  <si>
    <t>Cement</t>
  </si>
  <si>
    <t xml:space="preserve">Annexure C - To be submitted as part of the proposal </t>
  </si>
  <si>
    <t>Provision of Infrastructure at Kwashushu and Ntunjambili</t>
  </si>
  <si>
    <t xml:space="preserve">MBD 6.2C Local Content Declaration - Summary Schedule </t>
  </si>
  <si>
    <t>Electrical Cables : Cables used for power station transmission</t>
  </si>
  <si>
    <t>RESIDENTIAL ELECTRICITY METERS AND RESIDENTIAL WATER METERS</t>
  </si>
  <si>
    <t>Refer to MBD 6.2B</t>
  </si>
  <si>
    <t xml:space="preserve">MBD 6.2B Local Content Declaration - Summary Schedule </t>
  </si>
  <si>
    <t xml:space="preserve">MBD 6.2A Local Content Declaration - Summary Schedule </t>
  </si>
  <si>
    <t xml:space="preserve">MBD 6.2D Local Content Declaration - Summary Schedule </t>
  </si>
  <si>
    <t>Valves and Taps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</si>
</sst>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7" fillId="0" borderId="18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21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9" fillId="33" borderId="26" xfId="0" applyFont="1" applyFill="1" applyBorder="1" applyAlignment="1">
      <alignment horizontal="centerContinuous" vertical="center"/>
    </xf>
    <xf numFmtId="0" fontId="70" fillId="33" borderId="27" xfId="0" applyFont="1" applyFill="1" applyBorder="1" applyAlignment="1">
      <alignment horizontal="centerContinuous" vertical="center"/>
    </xf>
    <xf numFmtId="0" fontId="70" fillId="33" borderId="25" xfId="0" applyFont="1" applyFill="1" applyBorder="1" applyAlignment="1">
      <alignment horizontal="centerContinuous" vertical="center"/>
    </xf>
    <xf numFmtId="0" fontId="68" fillId="0" borderId="0" xfId="0" applyFont="1" applyBorder="1" applyAlignment="1">
      <alignment horizontal="left" vertical="center"/>
    </xf>
    <xf numFmtId="0" fontId="69" fillId="33" borderId="27" xfId="0" applyFont="1" applyFill="1" applyBorder="1" applyAlignment="1">
      <alignment horizontal="centerContinuous" vertical="center"/>
    </xf>
    <xf numFmtId="0" fontId="69" fillId="33" borderId="25" xfId="0" applyFont="1" applyFill="1" applyBorder="1" applyAlignment="1">
      <alignment horizontal="centerContinuous" vertical="center"/>
    </xf>
    <xf numFmtId="0" fontId="67" fillId="0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9" fillId="33" borderId="28" xfId="0" applyFont="1" applyFill="1" applyBorder="1" applyAlignment="1">
      <alignment horizontal="centerContinuous" vertical="center"/>
    </xf>
    <xf numFmtId="0" fontId="67" fillId="0" borderId="2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7" fillId="0" borderId="23" xfId="0" applyFont="1" applyBorder="1" applyAlignment="1">
      <alignment horizontal="left" vertical="center"/>
    </xf>
    <xf numFmtId="0" fontId="67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Continuous" vertical="center"/>
    </xf>
    <xf numFmtId="174" fontId="71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7" fillId="0" borderId="25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7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3" fillId="33" borderId="34" xfId="0" applyFont="1" applyFill="1" applyBorder="1" applyAlignment="1">
      <alignment horizontal="centerContinuous" vertical="center"/>
    </xf>
    <xf numFmtId="0" fontId="73" fillId="33" borderId="35" xfId="0" applyFont="1" applyFill="1" applyBorder="1" applyAlignment="1">
      <alignment horizontal="centerContinuous" vertical="center"/>
    </xf>
    <xf numFmtId="0" fontId="73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7" fillId="34" borderId="10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74" fillId="0" borderId="15" xfId="0" applyFont="1" applyFill="1" applyBorder="1" applyAlignment="1">
      <alignment horizontal="center" vertical="center"/>
    </xf>
    <xf numFmtId="174" fontId="67" fillId="0" borderId="32" xfId="0" applyNumberFormat="1" applyFont="1" applyBorder="1" applyAlignment="1">
      <alignment vertical="center"/>
    </xf>
    <xf numFmtId="174" fontId="67" fillId="0" borderId="10" xfId="0" applyNumberFormat="1" applyFont="1" applyBorder="1" applyAlignment="1">
      <alignment vertical="center"/>
    </xf>
    <xf numFmtId="10" fontId="67" fillId="0" borderId="1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63" fillId="0" borderId="10" xfId="0" applyFont="1" applyBorder="1" applyAlignment="1" quotePrefix="1">
      <alignment horizontal="center" vertical="center"/>
    </xf>
    <xf numFmtId="0" fontId="63" fillId="0" borderId="38" xfId="0" applyFont="1" applyFill="1" applyBorder="1" applyAlignment="1" quotePrefix="1">
      <alignment horizontal="center" vertical="center"/>
    </xf>
    <xf numFmtId="0" fontId="63" fillId="0" borderId="29" xfId="0" applyFont="1" applyBorder="1" applyAlignment="1" quotePrefix="1">
      <alignment horizontal="center" vertical="center"/>
    </xf>
    <xf numFmtId="0" fontId="63" fillId="0" borderId="0" xfId="0" applyFont="1" applyBorder="1" applyAlignment="1" quotePrefix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77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9" fontId="67" fillId="0" borderId="0" xfId="0" applyNumberFormat="1" applyFont="1" applyBorder="1" applyAlignment="1">
      <alignment horizontal="left" vertical="center"/>
    </xf>
    <xf numFmtId="0" fontId="78" fillId="8" borderId="19" xfId="0" applyFont="1" applyFill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0" fontId="67" fillId="0" borderId="19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9" borderId="12" xfId="0" applyFont="1" applyFill="1" applyBorder="1" applyAlignment="1">
      <alignment horizontal="left" vertical="center" wrapText="1"/>
    </xf>
    <xf numFmtId="0" fontId="67" fillId="9" borderId="14" xfId="0" applyFont="1" applyFill="1" applyBorder="1" applyAlignment="1">
      <alignment horizontal="left" vertical="center" wrapText="1"/>
    </xf>
    <xf numFmtId="0" fontId="67" fillId="9" borderId="16" xfId="0" applyFont="1" applyFill="1" applyBorder="1" applyAlignment="1">
      <alignment horizontal="left" vertical="center" wrapText="1"/>
    </xf>
    <xf numFmtId="0" fontId="67" fillId="9" borderId="17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9" borderId="13" xfId="0" applyFont="1" applyFill="1" applyBorder="1" applyAlignment="1">
      <alignment horizontal="left" vertical="center" wrapText="1"/>
    </xf>
    <xf numFmtId="0" fontId="67" fillId="9" borderId="0" xfId="0" applyFont="1" applyFill="1" applyBorder="1" applyAlignment="1">
      <alignment horizontal="left" vertical="center" wrapText="1"/>
    </xf>
    <xf numFmtId="0" fontId="67" fillId="9" borderId="31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7" fillId="0" borderId="26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 quotePrefix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3" fillId="0" borderId="25" xfId="0" applyFont="1" applyFill="1" applyBorder="1" applyAlignment="1" quotePrefix="1">
      <alignment horizontal="center" vertical="center"/>
    </xf>
    <xf numFmtId="0" fontId="79" fillId="0" borderId="26" xfId="0" applyFont="1" applyBorder="1" applyAlignment="1">
      <alignment horizontal="left" vertical="center"/>
    </xf>
    <xf numFmtId="0" fontId="79" fillId="0" borderId="25" xfId="0" applyFont="1" applyBorder="1" applyAlignment="1">
      <alignment horizontal="left" vertical="center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72" fillId="33" borderId="0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73" fillId="33" borderId="35" xfId="0" applyFont="1" applyFill="1" applyBorder="1" applyAlignment="1">
      <alignment horizontal="center" vertical="center"/>
    </xf>
    <xf numFmtId="0" fontId="73" fillId="33" borderId="36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7" fillId="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="70" zoomScaleNormal="70" zoomScalePageLayoutView="0" workbookViewId="0" topLeftCell="A1">
      <selection activeCell="I28" sqref="I28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163</v>
      </c>
      <c r="R2" s="13"/>
      <c r="S2" s="16"/>
    </row>
    <row r="3" spans="2:19" ht="25.5">
      <c r="B3" s="30"/>
      <c r="C3" s="25"/>
      <c r="D3" s="14" t="s">
        <v>168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175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66</v>
      </c>
      <c r="D7" s="27" t="s">
        <v>0</v>
      </c>
      <c r="E7" s="34"/>
      <c r="F7" s="196" t="s">
        <v>169</v>
      </c>
      <c r="G7" s="197"/>
      <c r="H7" s="197"/>
      <c r="I7" s="197"/>
      <c r="J7" s="187"/>
      <c r="K7" s="187"/>
      <c r="L7" s="187"/>
      <c r="M7" s="187"/>
      <c r="N7" s="187"/>
      <c r="O7" s="187"/>
      <c r="P7" s="198" t="s">
        <v>23</v>
      </c>
      <c r="Q7" s="199"/>
      <c r="R7" s="16"/>
      <c r="S7" s="16"/>
    </row>
    <row r="8" spans="2:19" ht="15" customHeight="1" thickBot="1">
      <c r="B8" s="30"/>
      <c r="C8" s="83" t="s">
        <v>67</v>
      </c>
      <c r="D8" s="193" t="s">
        <v>4</v>
      </c>
      <c r="E8" s="35"/>
      <c r="F8" s="202"/>
      <c r="G8" s="203"/>
      <c r="H8" s="203"/>
      <c r="I8" s="203"/>
      <c r="J8" s="203"/>
      <c r="K8" s="203"/>
      <c r="L8" s="203"/>
      <c r="M8" s="187"/>
      <c r="N8" s="187"/>
      <c r="O8" s="187"/>
      <c r="P8" s="200"/>
      <c r="Q8" s="201"/>
      <c r="R8" s="16"/>
      <c r="S8" s="16"/>
    </row>
    <row r="9" spans="2:19" ht="14.25" customHeight="1">
      <c r="B9" s="30"/>
      <c r="C9" s="83" t="s">
        <v>68</v>
      </c>
      <c r="D9" s="193" t="s">
        <v>57</v>
      </c>
      <c r="E9" s="35"/>
      <c r="F9" s="192" t="s">
        <v>171</v>
      </c>
      <c r="G9" s="188"/>
      <c r="H9" s="188"/>
      <c r="I9" s="188"/>
      <c r="J9" s="189"/>
      <c r="K9" s="187"/>
      <c r="L9" s="187"/>
      <c r="M9" s="187"/>
      <c r="N9" s="187"/>
      <c r="O9" s="187"/>
      <c r="P9" s="204"/>
      <c r="Q9" s="204"/>
      <c r="R9" s="16"/>
      <c r="S9" s="16"/>
    </row>
    <row r="10" spans="2:19" ht="14.25">
      <c r="B10" s="30"/>
      <c r="C10" s="83" t="s">
        <v>69</v>
      </c>
      <c r="D10" s="193" t="s">
        <v>2</v>
      </c>
      <c r="E10" s="35"/>
      <c r="F10" s="207" t="s">
        <v>166</v>
      </c>
      <c r="G10" s="208"/>
      <c r="H10" s="208"/>
      <c r="I10" s="208"/>
      <c r="J10" s="187"/>
      <c r="K10" s="187"/>
      <c r="L10" s="187"/>
      <c r="M10" s="187"/>
      <c r="N10" s="187"/>
      <c r="O10" s="187"/>
      <c r="P10" s="205"/>
      <c r="Q10" s="205"/>
      <c r="R10" s="16"/>
      <c r="S10" s="16"/>
    </row>
    <row r="11" spans="2:19" ht="14.25">
      <c r="B11" s="30"/>
      <c r="C11" s="83" t="s">
        <v>70</v>
      </c>
      <c r="D11" s="193" t="s">
        <v>5</v>
      </c>
      <c r="E11" s="35"/>
      <c r="F11" s="207" t="s">
        <v>166</v>
      </c>
      <c r="G11" s="208"/>
      <c r="H11" s="208"/>
      <c r="I11" s="208"/>
      <c r="J11" s="187"/>
      <c r="K11" s="187"/>
      <c r="L11" s="187"/>
      <c r="M11" s="187"/>
      <c r="N11" s="187"/>
      <c r="O11" s="187"/>
      <c r="P11" s="205"/>
      <c r="Q11" s="205"/>
      <c r="R11" s="16"/>
      <c r="S11" s="16"/>
    </row>
    <row r="12" spans="2:19" ht="14.25">
      <c r="B12" s="30"/>
      <c r="C12" s="83" t="s">
        <v>71</v>
      </c>
      <c r="D12" s="193" t="s">
        <v>3</v>
      </c>
      <c r="E12" s="35"/>
      <c r="F12" s="88" t="s">
        <v>53</v>
      </c>
      <c r="G12" s="139"/>
      <c r="H12" s="88" t="s">
        <v>16</v>
      </c>
      <c r="I12" s="139"/>
      <c r="J12" s="88" t="s">
        <v>25</v>
      </c>
      <c r="K12" s="139"/>
      <c r="L12" s="187"/>
      <c r="M12" s="187"/>
      <c r="N12" s="187"/>
      <c r="O12" s="187"/>
      <c r="P12" s="205"/>
      <c r="Q12" s="205"/>
      <c r="R12" s="16"/>
      <c r="S12" s="16"/>
    </row>
    <row r="13" spans="2:19" ht="14.25">
      <c r="B13" s="30"/>
      <c r="C13" s="83" t="s">
        <v>72</v>
      </c>
      <c r="D13" s="39" t="s">
        <v>56</v>
      </c>
      <c r="E13" s="40"/>
      <c r="F13" s="191">
        <v>0.9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06"/>
      <c r="Q13" s="206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42</v>
      </c>
      <c r="E15" s="211" t="s">
        <v>43</v>
      </c>
      <c r="F15" s="212"/>
      <c r="G15" s="29" t="s">
        <v>59</v>
      </c>
      <c r="H15" s="29" t="s">
        <v>160</v>
      </c>
      <c r="I15" s="29" t="s">
        <v>58</v>
      </c>
      <c r="J15" s="29" t="s">
        <v>51</v>
      </c>
      <c r="K15" s="29" t="s">
        <v>52</v>
      </c>
      <c r="L15" s="29" t="s">
        <v>60</v>
      </c>
      <c r="M15" s="36"/>
      <c r="N15" s="29" t="s">
        <v>7</v>
      </c>
      <c r="O15" s="29" t="s">
        <v>10</v>
      </c>
      <c r="P15" s="29" t="s">
        <v>61</v>
      </c>
      <c r="Q15" s="29" t="s">
        <v>62</v>
      </c>
      <c r="R15" s="18"/>
      <c r="S15" s="18"/>
    </row>
    <row r="16" spans="2:19" s="3" customFormat="1" ht="12" customHeight="1">
      <c r="B16" s="32"/>
      <c r="C16" s="25"/>
      <c r="D16" s="164" t="s">
        <v>73</v>
      </c>
      <c r="E16" s="213" t="s">
        <v>74</v>
      </c>
      <c r="F16" s="214"/>
      <c r="G16" s="164" t="s">
        <v>75</v>
      </c>
      <c r="H16" s="164" t="s">
        <v>76</v>
      </c>
      <c r="I16" s="164" t="s">
        <v>77</v>
      </c>
      <c r="J16" s="164" t="s">
        <v>78</v>
      </c>
      <c r="K16" s="164" t="s">
        <v>79</v>
      </c>
      <c r="L16" s="164" t="s">
        <v>80</v>
      </c>
      <c r="M16" s="87"/>
      <c r="N16" s="164" t="s">
        <v>81</v>
      </c>
      <c r="O16" s="164" t="s">
        <v>82</v>
      </c>
      <c r="P16" s="164" t="s">
        <v>83</v>
      </c>
      <c r="Q16" s="164" t="s">
        <v>84</v>
      </c>
      <c r="R16" s="19"/>
      <c r="S16" s="19"/>
    </row>
    <row r="17" spans="2:19" ht="14.25">
      <c r="B17" s="30"/>
      <c r="C17" s="25"/>
      <c r="D17" s="4"/>
      <c r="E17" s="209"/>
      <c r="F17" s="210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209"/>
      <c r="F18" s="210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209"/>
      <c r="F19" s="210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209"/>
      <c r="F20" s="210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209"/>
      <c r="F21" s="210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209"/>
      <c r="F22" s="210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209"/>
      <c r="F23" s="210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209"/>
      <c r="F24" s="210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85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86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87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88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89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90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  <mergeCell ref="F7:I7"/>
    <mergeCell ref="P7:Q8"/>
    <mergeCell ref="F8:L8"/>
    <mergeCell ref="P9:Q13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70" zoomScaleNormal="70" zoomScalePageLayoutView="0" workbookViewId="0" topLeftCell="A1">
      <selection activeCell="F7" sqref="F7:L7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163</v>
      </c>
      <c r="R2" s="13"/>
      <c r="S2" s="16"/>
    </row>
    <row r="3" spans="2:19" ht="25.5">
      <c r="B3" s="30"/>
      <c r="C3" s="25"/>
      <c r="D3" s="14" t="s">
        <v>168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174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66</v>
      </c>
      <c r="D7" s="27" t="s">
        <v>0</v>
      </c>
      <c r="E7" s="34"/>
      <c r="F7" s="196" t="s">
        <v>169</v>
      </c>
      <c r="G7" s="197"/>
      <c r="H7" s="197"/>
      <c r="I7" s="197"/>
      <c r="J7" s="197"/>
      <c r="K7" s="197"/>
      <c r="L7" s="197"/>
      <c r="M7" s="187"/>
      <c r="N7" s="187"/>
      <c r="O7" s="187"/>
      <c r="P7" s="198" t="s">
        <v>23</v>
      </c>
      <c r="Q7" s="199"/>
      <c r="R7" s="16"/>
      <c r="S7" s="16"/>
    </row>
    <row r="8" spans="2:19" ht="15" customHeight="1" thickBot="1">
      <c r="B8" s="30"/>
      <c r="C8" s="83" t="s">
        <v>67</v>
      </c>
      <c r="D8" s="193" t="s">
        <v>4</v>
      </c>
      <c r="E8" s="35"/>
      <c r="F8" s="202"/>
      <c r="G8" s="203"/>
      <c r="H8" s="203"/>
      <c r="I8" s="203"/>
      <c r="J8" s="203"/>
      <c r="K8" s="203"/>
      <c r="L8" s="203"/>
      <c r="M8" s="187"/>
      <c r="N8" s="187"/>
      <c r="O8" s="187"/>
      <c r="P8" s="200"/>
      <c r="Q8" s="201"/>
      <c r="R8" s="16"/>
      <c r="S8" s="16"/>
    </row>
    <row r="9" spans="2:19" ht="14.25" customHeight="1">
      <c r="B9" s="30"/>
      <c r="C9" s="83" t="s">
        <v>68</v>
      </c>
      <c r="D9" s="193" t="s">
        <v>57</v>
      </c>
      <c r="E9" s="35"/>
      <c r="F9" s="257" t="s">
        <v>172</v>
      </c>
      <c r="G9" s="188"/>
      <c r="H9" s="188"/>
      <c r="I9" s="188"/>
      <c r="J9" s="189"/>
      <c r="K9" s="187"/>
      <c r="L9" s="187"/>
      <c r="M9" s="187"/>
      <c r="N9" s="187"/>
      <c r="O9" s="187"/>
      <c r="P9" s="204"/>
      <c r="Q9" s="204"/>
      <c r="R9" s="16"/>
      <c r="S9" s="16"/>
    </row>
    <row r="10" spans="2:19" ht="14.25">
      <c r="B10" s="30"/>
      <c r="C10" s="83" t="s">
        <v>69</v>
      </c>
      <c r="D10" s="193" t="s">
        <v>2</v>
      </c>
      <c r="E10" s="35"/>
      <c r="F10" s="207" t="s">
        <v>166</v>
      </c>
      <c r="G10" s="208"/>
      <c r="H10" s="208"/>
      <c r="I10" s="208"/>
      <c r="J10" s="187"/>
      <c r="K10" s="187"/>
      <c r="L10" s="187"/>
      <c r="M10" s="187"/>
      <c r="N10" s="187"/>
      <c r="O10" s="187"/>
      <c r="P10" s="205"/>
      <c r="Q10" s="205"/>
      <c r="R10" s="16"/>
      <c r="S10" s="16"/>
    </row>
    <row r="11" spans="2:19" ht="14.25">
      <c r="B11" s="30"/>
      <c r="C11" s="83" t="s">
        <v>70</v>
      </c>
      <c r="D11" s="193" t="s">
        <v>5</v>
      </c>
      <c r="E11" s="35"/>
      <c r="F11" s="207" t="s">
        <v>166</v>
      </c>
      <c r="G11" s="208"/>
      <c r="H11" s="208"/>
      <c r="I11" s="208"/>
      <c r="J11" s="187"/>
      <c r="K11" s="187"/>
      <c r="L11" s="187"/>
      <c r="M11" s="187"/>
      <c r="N11" s="187"/>
      <c r="O11" s="187"/>
      <c r="P11" s="205"/>
      <c r="Q11" s="205"/>
      <c r="R11" s="16"/>
      <c r="S11" s="16"/>
    </row>
    <row r="12" spans="2:19" ht="14.25">
      <c r="B12" s="30"/>
      <c r="C12" s="83" t="s">
        <v>71</v>
      </c>
      <c r="D12" s="193" t="s">
        <v>3</v>
      </c>
      <c r="E12" s="35"/>
      <c r="F12" s="88" t="s">
        <v>53</v>
      </c>
      <c r="G12" s="139"/>
      <c r="H12" s="88" t="s">
        <v>16</v>
      </c>
      <c r="I12" s="139"/>
      <c r="J12" s="88" t="s">
        <v>25</v>
      </c>
      <c r="K12" s="139"/>
      <c r="L12" s="187"/>
      <c r="M12" s="187"/>
      <c r="N12" s="187"/>
      <c r="O12" s="187"/>
      <c r="P12" s="205"/>
      <c r="Q12" s="205"/>
      <c r="R12" s="16"/>
      <c r="S12" s="16"/>
    </row>
    <row r="13" spans="2:19" ht="14.25">
      <c r="B13" s="30"/>
      <c r="C13" s="83" t="s">
        <v>72</v>
      </c>
      <c r="D13" s="39" t="s">
        <v>56</v>
      </c>
      <c r="E13" s="40"/>
      <c r="F13" s="191" t="s">
        <v>173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06"/>
      <c r="Q13" s="206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42</v>
      </c>
      <c r="E15" s="211" t="s">
        <v>43</v>
      </c>
      <c r="F15" s="212"/>
      <c r="G15" s="29" t="s">
        <v>59</v>
      </c>
      <c r="H15" s="29" t="s">
        <v>160</v>
      </c>
      <c r="I15" s="29" t="s">
        <v>58</v>
      </c>
      <c r="J15" s="29" t="s">
        <v>51</v>
      </c>
      <c r="K15" s="29" t="s">
        <v>52</v>
      </c>
      <c r="L15" s="29" t="s">
        <v>60</v>
      </c>
      <c r="M15" s="36"/>
      <c r="N15" s="29" t="s">
        <v>7</v>
      </c>
      <c r="O15" s="29" t="s">
        <v>10</v>
      </c>
      <c r="P15" s="29" t="s">
        <v>61</v>
      </c>
      <c r="Q15" s="29" t="s">
        <v>62</v>
      </c>
      <c r="R15" s="18"/>
      <c r="S15" s="18"/>
    </row>
    <row r="16" spans="2:19" s="3" customFormat="1" ht="12" customHeight="1">
      <c r="B16" s="32"/>
      <c r="C16" s="25"/>
      <c r="D16" s="164" t="s">
        <v>73</v>
      </c>
      <c r="E16" s="213" t="s">
        <v>74</v>
      </c>
      <c r="F16" s="214"/>
      <c r="G16" s="164" t="s">
        <v>75</v>
      </c>
      <c r="H16" s="164" t="s">
        <v>76</v>
      </c>
      <c r="I16" s="164" t="s">
        <v>77</v>
      </c>
      <c r="J16" s="164" t="s">
        <v>78</v>
      </c>
      <c r="K16" s="164" t="s">
        <v>79</v>
      </c>
      <c r="L16" s="164" t="s">
        <v>80</v>
      </c>
      <c r="M16" s="87"/>
      <c r="N16" s="164" t="s">
        <v>81</v>
      </c>
      <c r="O16" s="164" t="s">
        <v>82</v>
      </c>
      <c r="P16" s="164" t="s">
        <v>83</v>
      </c>
      <c r="Q16" s="164" t="s">
        <v>84</v>
      </c>
      <c r="R16" s="19"/>
      <c r="S16" s="19"/>
    </row>
    <row r="17" spans="2:19" ht="14.25">
      <c r="B17" s="30"/>
      <c r="C17" s="25"/>
      <c r="D17" s="4"/>
      <c r="E17" s="209"/>
      <c r="F17" s="210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209"/>
      <c r="F18" s="210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209"/>
      <c r="F19" s="210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209"/>
      <c r="F20" s="210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209"/>
      <c r="F21" s="210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209"/>
      <c r="F22" s="210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209"/>
      <c r="F23" s="210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209"/>
      <c r="F24" s="210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85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86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87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88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89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90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21:F21"/>
    <mergeCell ref="E22:F22"/>
    <mergeCell ref="E23:F23"/>
    <mergeCell ref="E24:F24"/>
    <mergeCell ref="F7:L7"/>
    <mergeCell ref="E15:F15"/>
    <mergeCell ref="E16:F16"/>
    <mergeCell ref="E17:F17"/>
    <mergeCell ref="E18:F18"/>
    <mergeCell ref="E19:F19"/>
    <mergeCell ref="E20:F20"/>
    <mergeCell ref="P7:Q8"/>
    <mergeCell ref="F8:L8"/>
    <mergeCell ref="P9:Q13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70" zoomScaleNormal="70" zoomScalePageLayoutView="0" workbookViewId="0" topLeftCell="A1">
      <selection activeCell="F7" sqref="F7:L7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163</v>
      </c>
      <c r="R2" s="13"/>
      <c r="S2" s="16"/>
    </row>
    <row r="3" spans="2:19" ht="25.5">
      <c r="B3" s="30"/>
      <c r="C3" s="25"/>
      <c r="D3" s="14" t="s">
        <v>168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170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66</v>
      </c>
      <c r="D7" s="27" t="s">
        <v>0</v>
      </c>
      <c r="E7" s="34"/>
      <c r="F7" s="196" t="s">
        <v>169</v>
      </c>
      <c r="G7" s="197"/>
      <c r="H7" s="197"/>
      <c r="I7" s="197"/>
      <c r="J7" s="197"/>
      <c r="K7" s="197"/>
      <c r="L7" s="197"/>
      <c r="M7" s="187"/>
      <c r="N7" s="187"/>
      <c r="O7" s="187"/>
      <c r="P7" s="198" t="s">
        <v>23</v>
      </c>
      <c r="Q7" s="199"/>
      <c r="R7" s="16"/>
      <c r="S7" s="16"/>
    </row>
    <row r="8" spans="2:19" ht="15" customHeight="1" thickBot="1">
      <c r="B8" s="30"/>
      <c r="C8" s="83" t="s">
        <v>67</v>
      </c>
      <c r="D8" s="190" t="s">
        <v>4</v>
      </c>
      <c r="E8" s="35"/>
      <c r="F8" s="202"/>
      <c r="G8" s="203"/>
      <c r="H8" s="203"/>
      <c r="I8" s="203"/>
      <c r="J8" s="203"/>
      <c r="K8" s="203"/>
      <c r="L8" s="203"/>
      <c r="M8" s="187"/>
      <c r="N8" s="187"/>
      <c r="O8" s="187"/>
      <c r="P8" s="200"/>
      <c r="Q8" s="201"/>
      <c r="R8" s="16"/>
      <c r="S8" s="16"/>
    </row>
    <row r="9" spans="2:19" ht="14.25" customHeight="1">
      <c r="B9" s="30"/>
      <c r="C9" s="83" t="s">
        <v>68</v>
      </c>
      <c r="D9" s="190" t="s">
        <v>57</v>
      </c>
      <c r="E9" s="35"/>
      <c r="F9" s="192" t="s">
        <v>167</v>
      </c>
      <c r="G9" s="188"/>
      <c r="H9" s="188"/>
      <c r="I9" s="188"/>
      <c r="J9" s="189"/>
      <c r="K9" s="187"/>
      <c r="L9" s="187"/>
      <c r="M9" s="187"/>
      <c r="N9" s="187"/>
      <c r="O9" s="187"/>
      <c r="P9" s="204"/>
      <c r="Q9" s="204"/>
      <c r="R9" s="16"/>
      <c r="S9" s="16"/>
    </row>
    <row r="10" spans="2:19" ht="14.25">
      <c r="B10" s="30"/>
      <c r="C10" s="83" t="s">
        <v>69</v>
      </c>
      <c r="D10" s="190" t="s">
        <v>2</v>
      </c>
      <c r="E10" s="35"/>
      <c r="F10" s="207" t="s">
        <v>166</v>
      </c>
      <c r="G10" s="208"/>
      <c r="H10" s="208"/>
      <c r="I10" s="208"/>
      <c r="J10" s="187"/>
      <c r="K10" s="187"/>
      <c r="L10" s="187"/>
      <c r="M10" s="187"/>
      <c r="N10" s="187"/>
      <c r="O10" s="187"/>
      <c r="P10" s="205"/>
      <c r="Q10" s="205"/>
      <c r="R10" s="16"/>
      <c r="S10" s="16"/>
    </row>
    <row r="11" spans="2:19" ht="14.25">
      <c r="B11" s="30"/>
      <c r="C11" s="83" t="s">
        <v>70</v>
      </c>
      <c r="D11" s="190" t="s">
        <v>5</v>
      </c>
      <c r="E11" s="35"/>
      <c r="F11" s="207" t="s">
        <v>166</v>
      </c>
      <c r="G11" s="208"/>
      <c r="H11" s="208"/>
      <c r="I11" s="208"/>
      <c r="J11" s="187"/>
      <c r="K11" s="187"/>
      <c r="L11" s="187"/>
      <c r="M11" s="187"/>
      <c r="N11" s="187"/>
      <c r="O11" s="187"/>
      <c r="P11" s="205"/>
      <c r="Q11" s="205"/>
      <c r="R11" s="16"/>
      <c r="S11" s="16"/>
    </row>
    <row r="12" spans="2:19" ht="14.25">
      <c r="B12" s="30"/>
      <c r="C12" s="83" t="s">
        <v>71</v>
      </c>
      <c r="D12" s="190" t="s">
        <v>3</v>
      </c>
      <c r="E12" s="35"/>
      <c r="F12" s="88" t="s">
        <v>53</v>
      </c>
      <c r="G12" s="139"/>
      <c r="H12" s="88" t="s">
        <v>16</v>
      </c>
      <c r="I12" s="139"/>
      <c r="J12" s="88" t="s">
        <v>25</v>
      </c>
      <c r="K12" s="139"/>
      <c r="L12" s="187"/>
      <c r="M12" s="187"/>
      <c r="N12" s="187"/>
      <c r="O12" s="187"/>
      <c r="P12" s="205"/>
      <c r="Q12" s="205"/>
      <c r="R12" s="16"/>
      <c r="S12" s="16"/>
    </row>
    <row r="13" spans="2:19" ht="14.25">
      <c r="B13" s="30"/>
      <c r="C13" s="83" t="s">
        <v>72</v>
      </c>
      <c r="D13" s="39" t="s">
        <v>56</v>
      </c>
      <c r="E13" s="40"/>
      <c r="F13" s="191">
        <v>1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06"/>
      <c r="Q13" s="206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42</v>
      </c>
      <c r="E15" s="211" t="s">
        <v>43</v>
      </c>
      <c r="F15" s="212"/>
      <c r="G15" s="29" t="s">
        <v>59</v>
      </c>
      <c r="H15" s="29" t="s">
        <v>160</v>
      </c>
      <c r="I15" s="29" t="s">
        <v>58</v>
      </c>
      <c r="J15" s="29" t="s">
        <v>51</v>
      </c>
      <c r="K15" s="29" t="s">
        <v>52</v>
      </c>
      <c r="L15" s="29" t="s">
        <v>60</v>
      </c>
      <c r="M15" s="36"/>
      <c r="N15" s="29" t="s">
        <v>7</v>
      </c>
      <c r="O15" s="29" t="s">
        <v>10</v>
      </c>
      <c r="P15" s="29" t="s">
        <v>61</v>
      </c>
      <c r="Q15" s="29" t="s">
        <v>62</v>
      </c>
      <c r="R15" s="18"/>
      <c r="S15" s="18"/>
    </row>
    <row r="16" spans="2:19" s="3" customFormat="1" ht="12" customHeight="1">
      <c r="B16" s="32"/>
      <c r="C16" s="25"/>
      <c r="D16" s="164" t="s">
        <v>73</v>
      </c>
      <c r="E16" s="213" t="s">
        <v>74</v>
      </c>
      <c r="F16" s="214"/>
      <c r="G16" s="164" t="s">
        <v>75</v>
      </c>
      <c r="H16" s="164" t="s">
        <v>76</v>
      </c>
      <c r="I16" s="164" t="s">
        <v>77</v>
      </c>
      <c r="J16" s="164" t="s">
        <v>78</v>
      </c>
      <c r="K16" s="164" t="s">
        <v>79</v>
      </c>
      <c r="L16" s="164" t="s">
        <v>80</v>
      </c>
      <c r="M16" s="87"/>
      <c r="N16" s="164" t="s">
        <v>81</v>
      </c>
      <c r="O16" s="164" t="s">
        <v>82</v>
      </c>
      <c r="P16" s="164" t="s">
        <v>83</v>
      </c>
      <c r="Q16" s="164" t="s">
        <v>84</v>
      </c>
      <c r="R16" s="19"/>
      <c r="S16" s="19"/>
    </row>
    <row r="17" spans="2:19" ht="14.25">
      <c r="B17" s="30"/>
      <c r="C17" s="25"/>
      <c r="D17" s="4"/>
      <c r="E17" s="209"/>
      <c r="F17" s="210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209"/>
      <c r="F18" s="210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209"/>
      <c r="F19" s="210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209"/>
      <c r="F20" s="210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209"/>
      <c r="F21" s="210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209"/>
      <c r="F22" s="210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209"/>
      <c r="F23" s="210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209"/>
      <c r="F24" s="210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85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86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87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88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89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90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  <mergeCell ref="P7:Q8"/>
    <mergeCell ref="F8:L8"/>
    <mergeCell ref="P9:Q13"/>
    <mergeCell ref="F10:I10"/>
    <mergeCell ref="F11:I11"/>
    <mergeCell ref="F7:L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70" zoomScaleNormal="70" zoomScalePageLayoutView="0" workbookViewId="0" topLeftCell="A1">
      <selection activeCell="D33" sqref="D33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163</v>
      </c>
      <c r="R2" s="13"/>
      <c r="S2" s="16"/>
    </row>
    <row r="3" spans="2:19" ht="25.5">
      <c r="B3" s="30"/>
      <c r="C3" s="25"/>
      <c r="D3" s="14" t="s">
        <v>168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176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66</v>
      </c>
      <c r="D7" s="27" t="s">
        <v>0</v>
      </c>
      <c r="E7" s="34"/>
      <c r="F7" s="194" t="s">
        <v>169</v>
      </c>
      <c r="G7" s="195"/>
      <c r="H7" s="195"/>
      <c r="I7" s="195"/>
      <c r="J7" s="195"/>
      <c r="K7" s="195"/>
      <c r="L7" s="195"/>
      <c r="M7" s="187"/>
      <c r="N7" s="187"/>
      <c r="O7" s="187"/>
      <c r="P7" s="198" t="s">
        <v>23</v>
      </c>
      <c r="Q7" s="199"/>
      <c r="R7" s="16"/>
      <c r="S7" s="16"/>
    </row>
    <row r="8" spans="2:19" ht="15" customHeight="1" thickBot="1">
      <c r="B8" s="30"/>
      <c r="C8" s="83" t="s">
        <v>67</v>
      </c>
      <c r="D8" s="193" t="s">
        <v>4</v>
      </c>
      <c r="E8" s="35"/>
      <c r="F8" s="202"/>
      <c r="G8" s="203"/>
      <c r="H8" s="203"/>
      <c r="I8" s="203"/>
      <c r="J8" s="203"/>
      <c r="K8" s="203"/>
      <c r="L8" s="203"/>
      <c r="M8" s="187"/>
      <c r="N8" s="187"/>
      <c r="O8" s="187"/>
      <c r="P8" s="200"/>
      <c r="Q8" s="201"/>
      <c r="R8" s="16"/>
      <c r="S8" s="16"/>
    </row>
    <row r="9" spans="2:19" ht="14.25" customHeight="1">
      <c r="B9" s="30"/>
      <c r="C9" s="83" t="s">
        <v>68</v>
      </c>
      <c r="D9" s="193" t="s">
        <v>57</v>
      </c>
      <c r="E9" s="35"/>
      <c r="F9" s="192" t="s">
        <v>177</v>
      </c>
      <c r="G9" s="188"/>
      <c r="H9" s="188"/>
      <c r="I9" s="188"/>
      <c r="J9" s="189"/>
      <c r="K9" s="187"/>
      <c r="L9" s="187"/>
      <c r="M9" s="187"/>
      <c r="N9" s="187"/>
      <c r="O9" s="187"/>
      <c r="P9" s="204"/>
      <c r="Q9" s="204"/>
      <c r="R9" s="16"/>
      <c r="S9" s="16"/>
    </row>
    <row r="10" spans="2:19" ht="14.25">
      <c r="B10" s="30"/>
      <c r="C10" s="83" t="s">
        <v>69</v>
      </c>
      <c r="D10" s="193" t="s">
        <v>2</v>
      </c>
      <c r="E10" s="35"/>
      <c r="F10" s="207" t="s">
        <v>166</v>
      </c>
      <c r="G10" s="208"/>
      <c r="H10" s="208"/>
      <c r="I10" s="208"/>
      <c r="J10" s="187"/>
      <c r="K10" s="187"/>
      <c r="L10" s="187"/>
      <c r="M10" s="187"/>
      <c r="N10" s="187"/>
      <c r="O10" s="187"/>
      <c r="P10" s="205"/>
      <c r="Q10" s="205"/>
      <c r="R10" s="16"/>
      <c r="S10" s="16"/>
    </row>
    <row r="11" spans="2:19" ht="14.25">
      <c r="B11" s="30"/>
      <c r="C11" s="83" t="s">
        <v>70</v>
      </c>
      <c r="D11" s="193" t="s">
        <v>5</v>
      </c>
      <c r="E11" s="35"/>
      <c r="F11" s="207" t="s">
        <v>166</v>
      </c>
      <c r="G11" s="208"/>
      <c r="H11" s="208"/>
      <c r="I11" s="208"/>
      <c r="J11" s="187"/>
      <c r="K11" s="187"/>
      <c r="L11" s="187"/>
      <c r="M11" s="187"/>
      <c r="N11" s="187"/>
      <c r="O11" s="187"/>
      <c r="P11" s="205"/>
      <c r="Q11" s="205"/>
      <c r="R11" s="16"/>
      <c r="S11" s="16"/>
    </row>
    <row r="12" spans="2:19" ht="14.25">
      <c r="B12" s="30"/>
      <c r="C12" s="83" t="s">
        <v>71</v>
      </c>
      <c r="D12" s="193" t="s">
        <v>3</v>
      </c>
      <c r="E12" s="35"/>
      <c r="F12" s="88" t="s">
        <v>53</v>
      </c>
      <c r="G12" s="139"/>
      <c r="H12" s="88" t="s">
        <v>16</v>
      </c>
      <c r="I12" s="139"/>
      <c r="J12" s="88" t="s">
        <v>25</v>
      </c>
      <c r="K12" s="139"/>
      <c r="L12" s="187"/>
      <c r="M12" s="187"/>
      <c r="N12" s="187"/>
      <c r="O12" s="187"/>
      <c r="P12" s="205"/>
      <c r="Q12" s="205"/>
      <c r="R12" s="16"/>
      <c r="S12" s="16"/>
    </row>
    <row r="13" spans="2:19" ht="14.25">
      <c r="B13" s="30"/>
      <c r="C13" s="83" t="s">
        <v>72</v>
      </c>
      <c r="D13" s="39" t="s">
        <v>56</v>
      </c>
      <c r="E13" s="40"/>
      <c r="F13" s="191">
        <v>0.7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06"/>
      <c r="Q13" s="206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42</v>
      </c>
      <c r="E15" s="211" t="s">
        <v>43</v>
      </c>
      <c r="F15" s="212"/>
      <c r="G15" s="29" t="s">
        <v>59</v>
      </c>
      <c r="H15" s="29" t="s">
        <v>160</v>
      </c>
      <c r="I15" s="29" t="s">
        <v>58</v>
      </c>
      <c r="J15" s="29" t="s">
        <v>51</v>
      </c>
      <c r="K15" s="29" t="s">
        <v>52</v>
      </c>
      <c r="L15" s="29" t="s">
        <v>60</v>
      </c>
      <c r="M15" s="36"/>
      <c r="N15" s="29" t="s">
        <v>7</v>
      </c>
      <c r="O15" s="29" t="s">
        <v>10</v>
      </c>
      <c r="P15" s="29" t="s">
        <v>61</v>
      </c>
      <c r="Q15" s="29" t="s">
        <v>62</v>
      </c>
      <c r="R15" s="18"/>
      <c r="S15" s="18"/>
    </row>
    <row r="16" spans="2:19" s="3" customFormat="1" ht="12" customHeight="1">
      <c r="B16" s="32"/>
      <c r="C16" s="25"/>
      <c r="D16" s="164" t="s">
        <v>73</v>
      </c>
      <c r="E16" s="213" t="s">
        <v>74</v>
      </c>
      <c r="F16" s="214"/>
      <c r="G16" s="164" t="s">
        <v>75</v>
      </c>
      <c r="H16" s="164" t="s">
        <v>76</v>
      </c>
      <c r="I16" s="164" t="s">
        <v>77</v>
      </c>
      <c r="J16" s="164" t="s">
        <v>78</v>
      </c>
      <c r="K16" s="164" t="s">
        <v>79</v>
      </c>
      <c r="L16" s="164" t="s">
        <v>80</v>
      </c>
      <c r="M16" s="87"/>
      <c r="N16" s="164" t="s">
        <v>81</v>
      </c>
      <c r="O16" s="164" t="s">
        <v>82</v>
      </c>
      <c r="P16" s="164" t="s">
        <v>83</v>
      </c>
      <c r="Q16" s="164" t="s">
        <v>84</v>
      </c>
      <c r="R16" s="19"/>
      <c r="S16" s="19"/>
    </row>
    <row r="17" spans="2:19" ht="14.25">
      <c r="B17" s="30"/>
      <c r="C17" s="25"/>
      <c r="D17" s="4"/>
      <c r="E17" s="209"/>
      <c r="F17" s="210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209"/>
      <c r="F18" s="210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209"/>
      <c r="F19" s="210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209"/>
      <c r="F20" s="210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209"/>
      <c r="F21" s="210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209"/>
      <c r="F22" s="210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209"/>
      <c r="F23" s="210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209"/>
      <c r="F24" s="210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85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86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87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88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89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90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5"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  <mergeCell ref="P7:Q8"/>
    <mergeCell ref="F8:L8"/>
    <mergeCell ref="P9:Q13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163</v>
      </c>
      <c r="Q2" s="17"/>
    </row>
    <row r="3" spans="1:17" ht="25.5">
      <c r="A3" s="16"/>
      <c r="B3" s="112"/>
      <c r="C3" s="14" t="s">
        <v>11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32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92</v>
      </c>
      <c r="C7" s="27" t="s">
        <v>0</v>
      </c>
      <c r="D7" s="34"/>
      <c r="E7" s="58"/>
      <c r="F7" s="17"/>
      <c r="G7" s="17"/>
      <c r="H7" s="17"/>
      <c r="I7" s="17"/>
      <c r="J7" s="17"/>
      <c r="K7" s="224" t="s">
        <v>23</v>
      </c>
      <c r="L7" s="225"/>
      <c r="M7" s="17"/>
      <c r="N7" s="33"/>
      <c r="O7" s="33"/>
      <c r="P7" s="16"/>
      <c r="Q7" s="17"/>
    </row>
    <row r="8" spans="1:17" ht="14.25">
      <c r="A8" s="16"/>
      <c r="B8" s="83" t="s">
        <v>93</v>
      </c>
      <c r="C8" s="28" t="s">
        <v>4</v>
      </c>
      <c r="D8" s="35"/>
      <c r="E8" s="58"/>
      <c r="F8" s="17"/>
      <c r="G8" s="17"/>
      <c r="H8" s="17"/>
      <c r="I8" s="17"/>
      <c r="J8" s="17"/>
      <c r="K8" s="226"/>
      <c r="L8" s="227"/>
      <c r="M8" s="17"/>
      <c r="N8" s="33"/>
      <c r="O8" s="33"/>
      <c r="P8" s="16"/>
      <c r="Q8" s="17"/>
    </row>
    <row r="9" spans="1:17" ht="15" thickBot="1">
      <c r="A9" s="16"/>
      <c r="B9" s="83" t="s">
        <v>94</v>
      </c>
      <c r="C9" s="28" t="s">
        <v>64</v>
      </c>
      <c r="D9" s="35"/>
      <c r="E9" s="181"/>
      <c r="F9" s="17"/>
      <c r="G9" s="17"/>
      <c r="H9" s="17"/>
      <c r="I9" s="17"/>
      <c r="J9" s="17"/>
      <c r="K9" s="228"/>
      <c r="L9" s="229"/>
      <c r="M9" s="17"/>
      <c r="N9" s="33"/>
      <c r="O9" s="33"/>
      <c r="P9" s="16"/>
      <c r="Q9" s="17"/>
    </row>
    <row r="10" spans="1:17" ht="14.25">
      <c r="A10" s="16"/>
      <c r="B10" s="83" t="s">
        <v>95</v>
      </c>
      <c r="C10" s="28" t="s">
        <v>2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96</v>
      </c>
      <c r="C11" s="28" t="s">
        <v>5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97</v>
      </c>
      <c r="C12" s="71" t="s">
        <v>3</v>
      </c>
      <c r="D12" s="72"/>
      <c r="E12" s="20" t="s">
        <v>53</v>
      </c>
      <c r="F12" s="54"/>
      <c r="G12" s="20" t="s">
        <v>16</v>
      </c>
      <c r="H12" s="54">
        <v>9</v>
      </c>
      <c r="I12" s="20" t="s">
        <v>25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23" t="s">
        <v>63</v>
      </c>
      <c r="D14" s="223"/>
      <c r="E14" s="223"/>
      <c r="F14" s="223"/>
      <c r="G14" s="223"/>
      <c r="H14" s="49" t="s">
        <v>20</v>
      </c>
      <c r="I14" s="46"/>
      <c r="J14" s="46"/>
      <c r="K14" s="46"/>
      <c r="L14" s="46"/>
      <c r="M14" s="47"/>
      <c r="N14" s="48"/>
      <c r="O14" s="45" t="s">
        <v>21</v>
      </c>
      <c r="P14" s="62"/>
      <c r="Q14" s="17"/>
      <c r="R14" s="17"/>
      <c r="S14" s="61"/>
    </row>
    <row r="15" spans="1:19" ht="72">
      <c r="A15" s="16"/>
      <c r="B15" s="112"/>
      <c r="C15" s="132" t="s">
        <v>42</v>
      </c>
      <c r="D15" s="217" t="s">
        <v>12</v>
      </c>
      <c r="E15" s="218"/>
      <c r="F15" s="82" t="s">
        <v>24</v>
      </c>
      <c r="G15" s="29" t="s">
        <v>13</v>
      </c>
      <c r="H15" s="29" t="s">
        <v>165</v>
      </c>
      <c r="I15" s="29" t="s">
        <v>65</v>
      </c>
      <c r="J15" s="29" t="s">
        <v>17</v>
      </c>
      <c r="K15" s="29" t="s">
        <v>18</v>
      </c>
      <c r="L15" s="29" t="s">
        <v>27</v>
      </c>
      <c r="M15" s="29" t="s">
        <v>15</v>
      </c>
      <c r="N15" s="36"/>
      <c r="O15" s="29" t="s">
        <v>7</v>
      </c>
      <c r="P15" s="171" t="s">
        <v>160</v>
      </c>
      <c r="Q15" s="17"/>
      <c r="R15" s="17"/>
      <c r="S15" s="61"/>
    </row>
    <row r="16" spans="1:19" ht="14.25">
      <c r="A16" s="16"/>
      <c r="B16" s="112"/>
      <c r="C16" s="5" t="s">
        <v>98</v>
      </c>
      <c r="D16" s="213" t="s">
        <v>99</v>
      </c>
      <c r="E16" s="230"/>
      <c r="F16" s="166" t="s">
        <v>100</v>
      </c>
      <c r="G16" s="166" t="s">
        <v>101</v>
      </c>
      <c r="H16" s="166" t="s">
        <v>102</v>
      </c>
      <c r="I16" s="166" t="s">
        <v>103</v>
      </c>
      <c r="J16" s="166" t="s">
        <v>104</v>
      </c>
      <c r="K16" s="166" t="s">
        <v>105</v>
      </c>
      <c r="L16" s="166" t="s">
        <v>106</v>
      </c>
      <c r="M16" s="164" t="s">
        <v>107</v>
      </c>
      <c r="N16" s="25"/>
      <c r="O16" s="5" t="s">
        <v>108</v>
      </c>
      <c r="P16" s="64" t="s">
        <v>109</v>
      </c>
      <c r="Q16" s="17"/>
      <c r="R16" s="17"/>
      <c r="S16" s="61"/>
    </row>
    <row r="17" spans="1:19" ht="14.25">
      <c r="A17" s="16"/>
      <c r="B17" s="112"/>
      <c r="C17" s="4"/>
      <c r="D17" s="231"/>
      <c r="E17" s="23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209"/>
      <c r="E18" s="210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209"/>
      <c r="E19" s="210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110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37" t="s">
        <v>91</v>
      </c>
      <c r="O21" s="233"/>
      <c r="P21" s="234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38"/>
      <c r="O22" s="235"/>
      <c r="P22" s="23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30</v>
      </c>
      <c r="D24" s="78"/>
      <c r="E24" s="78"/>
      <c r="F24" s="78"/>
      <c r="G24" s="78"/>
      <c r="H24" s="49" t="s">
        <v>20</v>
      </c>
      <c r="I24" s="46"/>
      <c r="J24" s="46"/>
      <c r="K24" s="46"/>
      <c r="L24" s="46"/>
      <c r="M24" s="47"/>
      <c r="N24" s="61"/>
      <c r="O24" s="45" t="s">
        <v>21</v>
      </c>
      <c r="P24" s="62"/>
      <c r="Q24" s="17"/>
    </row>
    <row r="25" spans="1:22" ht="72">
      <c r="A25" s="18"/>
      <c r="B25" s="111"/>
      <c r="C25" s="132" t="s">
        <v>42</v>
      </c>
      <c r="D25" s="217" t="s">
        <v>12</v>
      </c>
      <c r="E25" s="218"/>
      <c r="F25" s="151" t="s">
        <v>26</v>
      </c>
      <c r="G25" s="29" t="s">
        <v>13</v>
      </c>
      <c r="H25" s="29" t="s">
        <v>165</v>
      </c>
      <c r="I25" s="29" t="s">
        <v>14</v>
      </c>
      <c r="J25" s="29" t="s">
        <v>17</v>
      </c>
      <c r="K25" s="29" t="s">
        <v>18</v>
      </c>
      <c r="L25" s="29" t="s">
        <v>27</v>
      </c>
      <c r="M25" s="29" t="s">
        <v>15</v>
      </c>
      <c r="N25" s="61"/>
      <c r="O25" s="29" t="s">
        <v>7</v>
      </c>
      <c r="P25" s="63" t="s">
        <v>19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111</v>
      </c>
      <c r="D26" s="240" t="s">
        <v>112</v>
      </c>
      <c r="E26" s="220"/>
      <c r="F26" s="152" t="s">
        <v>113</v>
      </c>
      <c r="G26" s="160" t="s">
        <v>114</v>
      </c>
      <c r="H26" s="160" t="s">
        <v>115</v>
      </c>
      <c r="I26" s="160" t="s">
        <v>116</v>
      </c>
      <c r="J26" s="160" t="s">
        <v>117</v>
      </c>
      <c r="K26" s="160" t="s">
        <v>118</v>
      </c>
      <c r="L26" s="160" t="s">
        <v>119</v>
      </c>
      <c r="M26" s="160" t="s">
        <v>120</v>
      </c>
      <c r="N26" s="61"/>
      <c r="O26" s="160" t="s">
        <v>121</v>
      </c>
      <c r="P26" s="162" t="s">
        <v>122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209"/>
      <c r="E27" s="210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209"/>
      <c r="E28" s="210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15"/>
      <c r="E29" s="216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209"/>
      <c r="E30" s="210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209"/>
      <c r="E31" s="210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15"/>
      <c r="E32" s="216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209"/>
      <c r="E33" s="210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209" t="s">
        <v>22</v>
      </c>
      <c r="E34" s="210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123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23" t="s">
        <v>31</v>
      </c>
      <c r="D37" s="223"/>
      <c r="E37" s="223"/>
      <c r="F37" s="223"/>
      <c r="G37" s="223"/>
      <c r="H37" s="49" t="s">
        <v>20</v>
      </c>
      <c r="I37" s="46"/>
      <c r="J37" s="46"/>
      <c r="K37" s="46"/>
      <c r="L37" s="46"/>
      <c r="M37" s="47"/>
      <c r="N37" s="61"/>
      <c r="O37" s="45" t="s">
        <v>21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7" t="s">
        <v>12</v>
      </c>
      <c r="D38" s="218"/>
      <c r="E38" s="29" t="s">
        <v>26</v>
      </c>
      <c r="F38" s="82" t="s">
        <v>24</v>
      </c>
      <c r="G38" s="29" t="s">
        <v>13</v>
      </c>
      <c r="H38" s="29" t="s">
        <v>165</v>
      </c>
      <c r="I38" s="29" t="s">
        <v>14</v>
      </c>
      <c r="J38" s="29" t="s">
        <v>17</v>
      </c>
      <c r="K38" s="29" t="s">
        <v>18</v>
      </c>
      <c r="L38" s="29" t="s">
        <v>27</v>
      </c>
      <c r="M38" s="29" t="s">
        <v>15</v>
      </c>
      <c r="N38" s="36"/>
      <c r="O38" s="29" t="s">
        <v>28</v>
      </c>
      <c r="P38" s="63" t="s">
        <v>19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19" t="s">
        <v>124</v>
      </c>
      <c r="D39" s="220"/>
      <c r="E39" s="160" t="s">
        <v>125</v>
      </c>
      <c r="F39" s="160" t="s">
        <v>126</v>
      </c>
      <c r="G39" s="160" t="s">
        <v>127</v>
      </c>
      <c r="H39" s="160" t="s">
        <v>128</v>
      </c>
      <c r="I39" s="160" t="s">
        <v>129</v>
      </c>
      <c r="J39" s="160" t="s">
        <v>130</v>
      </c>
      <c r="K39" s="160" t="s">
        <v>131</v>
      </c>
      <c r="L39" s="161" t="s">
        <v>132</v>
      </c>
      <c r="M39" s="161" t="s">
        <v>133</v>
      </c>
      <c r="N39" s="25"/>
      <c r="O39" s="160" t="s">
        <v>134</v>
      </c>
      <c r="P39" s="162" t="s">
        <v>135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209"/>
      <c r="D40" s="210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21"/>
      <c r="D41" s="22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21"/>
      <c r="D42" s="22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21"/>
      <c r="D43" s="22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209"/>
      <c r="D44" s="210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209" t="s">
        <v>22</v>
      </c>
      <c r="D45" s="210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136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34</v>
      </c>
      <c r="D48" s="78"/>
      <c r="E48" s="61"/>
      <c r="F48" s="78"/>
      <c r="G48" s="239" t="s">
        <v>37</v>
      </c>
      <c r="H48" s="239"/>
      <c r="I48" s="79"/>
      <c r="J48" s="17"/>
      <c r="K48" s="17"/>
      <c r="L48" s="17"/>
      <c r="M48" s="17"/>
      <c r="N48" s="17"/>
      <c r="O48" s="20"/>
      <c r="P48" s="80" t="s">
        <v>41</v>
      </c>
      <c r="Q48" s="17"/>
      <c r="R48" s="17"/>
      <c r="S48" s="61"/>
      <c r="T48" s="75"/>
    </row>
    <row r="49" spans="1:19" ht="45" customHeight="1">
      <c r="A49" s="16"/>
      <c r="B49" s="112"/>
      <c r="C49" s="217" t="s">
        <v>35</v>
      </c>
      <c r="D49" s="218"/>
      <c r="E49" s="82" t="s">
        <v>38</v>
      </c>
      <c r="F49" s="29" t="s">
        <v>40</v>
      </c>
      <c r="G49" s="29" t="s">
        <v>39</v>
      </c>
      <c r="H49" s="29" t="s">
        <v>14</v>
      </c>
      <c r="I49" s="17"/>
      <c r="J49" s="17"/>
      <c r="K49" s="17"/>
      <c r="L49" s="17"/>
      <c r="M49" s="17"/>
      <c r="N49" s="20"/>
      <c r="O49" s="61"/>
      <c r="P49" s="63" t="s">
        <v>36</v>
      </c>
      <c r="Q49" s="17"/>
      <c r="R49" s="61"/>
      <c r="S49" s="75"/>
    </row>
    <row r="50" spans="1:19" ht="14.25">
      <c r="A50" s="16"/>
      <c r="B50" s="112"/>
      <c r="C50" s="219" t="s">
        <v>137</v>
      </c>
      <c r="D50" s="220"/>
      <c r="E50" s="163" t="s">
        <v>138</v>
      </c>
      <c r="F50" s="160" t="s">
        <v>139</v>
      </c>
      <c r="G50" s="160" t="s">
        <v>140</v>
      </c>
      <c r="H50" s="160" t="s">
        <v>141</v>
      </c>
      <c r="I50" s="17"/>
      <c r="J50" s="17"/>
      <c r="K50" s="17"/>
      <c r="L50" s="17"/>
      <c r="M50" s="17"/>
      <c r="N50" s="20"/>
      <c r="O50" s="61"/>
      <c r="P50" s="162" t="s">
        <v>142</v>
      </c>
      <c r="Q50" s="17"/>
      <c r="R50" s="61"/>
      <c r="S50" s="75"/>
    </row>
    <row r="51" spans="1:19" ht="14.25">
      <c r="A51" s="16"/>
      <c r="B51" s="112"/>
      <c r="C51" s="231"/>
      <c r="D51" s="23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21"/>
      <c r="D52" s="22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21"/>
      <c r="D53" s="22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21"/>
      <c r="D54" s="22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143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144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33" t="s">
        <v>145</v>
      </c>
      <c r="O58" s="233"/>
      <c r="P58" s="234"/>
      <c r="Q58" s="17"/>
    </row>
    <row r="59" spans="1:17" ht="24.75" customHeight="1" thickBot="1">
      <c r="A59" s="16"/>
      <c r="B59" s="112"/>
      <c r="C59" s="10" t="s">
        <v>1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35"/>
      <c r="O59" s="235"/>
      <c r="P59" s="23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163</v>
      </c>
      <c r="J2" s="12"/>
      <c r="K2" s="13"/>
    </row>
    <row r="3" spans="1:11" ht="25.5">
      <c r="A3" s="16"/>
      <c r="B3" s="112"/>
      <c r="C3" s="250" t="s">
        <v>29</v>
      </c>
      <c r="D3" s="250"/>
      <c r="E3" s="250"/>
      <c r="F3" s="250"/>
      <c r="G3" s="250"/>
      <c r="H3" s="250"/>
      <c r="I3" s="250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51" t="s">
        <v>33</v>
      </c>
      <c r="D5" s="252"/>
      <c r="E5" s="252"/>
      <c r="F5" s="252"/>
      <c r="G5" s="252"/>
      <c r="H5" s="252"/>
      <c r="I5" s="252"/>
      <c r="J5" s="253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146</v>
      </c>
      <c r="C7" s="27" t="s">
        <v>0</v>
      </c>
      <c r="D7" s="34"/>
      <c r="E7" s="58"/>
      <c r="F7" s="17"/>
      <c r="G7" s="17"/>
      <c r="H7" s="224" t="s">
        <v>23</v>
      </c>
      <c r="I7" s="225"/>
      <c r="J7" s="17"/>
      <c r="K7" s="16"/>
    </row>
    <row r="8" spans="1:11" ht="15" thickBot="1">
      <c r="A8" s="16"/>
      <c r="B8" s="176" t="s">
        <v>147</v>
      </c>
      <c r="C8" s="28" t="s">
        <v>4</v>
      </c>
      <c r="D8" s="35"/>
      <c r="E8" s="58"/>
      <c r="F8" s="17"/>
      <c r="G8" s="17"/>
      <c r="H8" s="228"/>
      <c r="I8" s="229"/>
      <c r="J8" s="17"/>
      <c r="K8" s="16"/>
    </row>
    <row r="9" spans="1:11" ht="14.25">
      <c r="A9" s="16"/>
      <c r="B9" s="176" t="s">
        <v>148</v>
      </c>
      <c r="C9" s="28" t="s">
        <v>159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149</v>
      </c>
      <c r="C10" s="28" t="s">
        <v>2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150</v>
      </c>
      <c r="C11" s="71" t="s">
        <v>5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161</v>
      </c>
      <c r="E14" s="217" t="s">
        <v>48</v>
      </c>
      <c r="F14" s="243"/>
      <c r="G14" s="218"/>
      <c r="H14" s="146" t="s">
        <v>54</v>
      </c>
      <c r="I14" s="110" t="s">
        <v>44</v>
      </c>
      <c r="J14" s="145" t="s">
        <v>55</v>
      </c>
      <c r="K14" s="16"/>
    </row>
    <row r="15" spans="1:11" ht="15">
      <c r="A15" s="16"/>
      <c r="B15" s="112"/>
      <c r="C15" s="51"/>
      <c r="D15" s="147"/>
      <c r="E15" s="254" t="s">
        <v>151</v>
      </c>
      <c r="F15" s="255"/>
      <c r="G15" s="256"/>
      <c r="H15" s="167" t="s">
        <v>152</v>
      </c>
      <c r="I15" s="167" t="s">
        <v>153</v>
      </c>
      <c r="J15" s="145"/>
      <c r="K15" s="16"/>
    </row>
    <row r="16" spans="1:15" ht="14.25">
      <c r="A16" s="18"/>
      <c r="B16" s="111"/>
      <c r="C16" s="116"/>
      <c r="D16" s="61"/>
      <c r="E16" s="244"/>
      <c r="F16" s="245"/>
      <c r="G16" s="246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209"/>
      <c r="F17" s="245"/>
      <c r="G17" s="246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1"/>
      <c r="F18" s="245"/>
      <c r="G18" s="246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1"/>
      <c r="F19" s="245"/>
      <c r="G19" s="246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1"/>
      <c r="F20" s="245"/>
      <c r="G20" s="246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1"/>
      <c r="F21" s="245"/>
      <c r="G21" s="246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1"/>
      <c r="F22" s="241"/>
      <c r="G22" s="22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47"/>
      <c r="F23" s="248"/>
      <c r="G23" s="249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47"/>
      <c r="F24" s="248"/>
      <c r="G24" s="249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47"/>
      <c r="F25" s="248"/>
      <c r="G25" s="249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47"/>
      <c r="F26" s="248"/>
      <c r="G26" s="249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1"/>
      <c r="F27" s="241"/>
      <c r="G27" s="22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162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154</v>
      </c>
      <c r="D30" s="95" t="s">
        <v>49</v>
      </c>
      <c r="E30" s="89" t="s">
        <v>50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155</v>
      </c>
      <c r="D32" s="106" t="s">
        <v>45</v>
      </c>
      <c r="E32" s="89" t="s">
        <v>164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156</v>
      </c>
      <c r="D34" s="109" t="s">
        <v>46</v>
      </c>
      <c r="E34" s="108"/>
      <c r="F34" s="89" t="s">
        <v>47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157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42" t="s">
        <v>158</v>
      </c>
      <c r="I37" s="242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6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1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2022-08-12T07:53:39Z</dcterms:modified>
  <cp:category/>
  <cp:version/>
  <cp:contentType/>
  <cp:contentStatus/>
</cp:coreProperties>
</file>